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22" i="1" l="1"/>
  <c r="E21" i="1"/>
  <c r="D21" i="1"/>
  <c r="D22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<sst xmlns="http://schemas.openxmlformats.org/spreadsheetml/2006/main" count="53" uniqueCount="52">
  <si>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</si>
  <si>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</si>
  <si>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</si>
  <si>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</si>
  <si>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</si>
  <si>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</si>
  <si>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</si>
  <si>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</si>
  <si>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</si>
  <si>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</si>
  <si>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</si>
  <si>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</si>
  <si>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</si>
  <si>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</si>
  <si>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</si>
  <si>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</si>
  <si>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</si>
  <si>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</si>
  <si>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</si>
  <si>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</si>
  <si>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</si>
  <si>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</si>
  <si>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</si>
  <si>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</si>
  <si>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</si>
  <si>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</si>
  <si>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</si>
  <si>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</si>
  <si>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</si>
  <si>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</si>
  <si>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</si>
  <si>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</si>
  <si>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</si>
  <si>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</si>
  <si>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</si>
  <si>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</si>
  <si>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</si>
  <si>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</si>
  <si>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</si>
  <si>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</si>
  <si>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</si>
  <si>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</si>
  <si>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</si>
  <si>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</si>
  <si>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</si>
  <si>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</si>
  <si>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</si>
  <si>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</si>
  <si>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</si>
  <si>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05.05.2025</t>
  </si>
  <si>
    <t>Суп картофельный с горохом и сухариками</t>
  </si>
  <si>
    <t>МБОУ "Основная общеобразовательная Курская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</si>
</sst>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showGridLines="0" tabSelected="1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8" customWidth="1"/>
    <col min="8" max="8" width="7.6640625" style="48" customWidth="1"/>
    <col min="9" max="9" width="7.88671875" style="48" customWidth="1"/>
    <col min="10" max="10" width="10.44140625" style="48" customWidth="1"/>
  </cols>
  <sheetData>
    <row r="1" spans="1:10" ht="14.4" x14ac:dyDescent="0.3">
      <c r="A1" t="s">
        <v>0</v>
      </c>
      <c r="B1" s="81" t="s">
        <v>51</v>
      </c>
      <c r="C1" s="82"/>
      <c r="D1" s="83"/>
      <c r="E1" t="s">
        <v>1</v>
      </c>
      <c r="F1" s="1"/>
      <c r="I1" s="48" t="s">
        <v>2</v>
      </c>
      <c r="J1" s="1" t="s">
        <v>49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18.75" customHeight="1" x14ac:dyDescent="0.3">
      <c r="A4" s="4" t="s">
        <v>13</v>
      </c>
      <c r="B4" s="40" t="s">
        <v>14</v>
      </c>
      <c r="C4" s="76" t="s">
        <v>33</v>
      </c>
      <c r="D4" s="36" t="s">
        <v>27</v>
      </c>
      <c r="E4" s="37">
        <v>200</v>
      </c>
      <c r="F4" s="38"/>
      <c r="G4" s="38">
        <v>279.98</v>
      </c>
      <c r="H4" s="38">
        <v>10.7</v>
      </c>
      <c r="I4" s="38">
        <v>9.3800000000000008</v>
      </c>
      <c r="J4" s="51">
        <v>38.200000000000003</v>
      </c>
    </row>
    <row r="5" spans="1:10" ht="14.4" x14ac:dyDescent="0.3">
      <c r="A5" s="5"/>
      <c r="B5" s="70" t="s">
        <v>29</v>
      </c>
      <c r="C5" s="65" t="s">
        <v>45</v>
      </c>
      <c r="D5" s="64" t="s">
        <v>46</v>
      </c>
      <c r="E5" s="34">
        <v>40</v>
      </c>
      <c r="F5" s="35"/>
      <c r="G5" s="72">
        <v>31.16</v>
      </c>
      <c r="H5" s="35">
        <v>0.48</v>
      </c>
      <c r="I5" s="35">
        <v>1.88</v>
      </c>
      <c r="J5" s="55">
        <v>3.08</v>
      </c>
    </row>
    <row r="6" spans="1:10" ht="14.4" x14ac:dyDescent="0.3">
      <c r="A6" s="5"/>
      <c r="B6" s="26" t="s">
        <v>28</v>
      </c>
      <c r="C6" s="27"/>
      <c r="D6" s="41" t="s">
        <v>43</v>
      </c>
      <c r="E6" s="28">
        <v>60</v>
      </c>
      <c r="F6" s="29"/>
      <c r="G6" s="29">
        <v>141.15</v>
      </c>
      <c r="H6" s="29">
        <v>7.5</v>
      </c>
      <c r="I6" s="29">
        <v>7.15</v>
      </c>
      <c r="J6" s="52">
        <v>11.7</v>
      </c>
    </row>
    <row r="7" spans="1:10" ht="14.4" x14ac:dyDescent="0.3">
      <c r="A7" s="5"/>
      <c r="B7" s="63" t="s">
        <v>18</v>
      </c>
      <c r="C7" s="78" t="s">
        <v>42</v>
      </c>
      <c r="D7" s="13" t="s">
        <v>19</v>
      </c>
      <c r="E7" s="62">
        <v>200</v>
      </c>
      <c r="F7" s="61"/>
      <c r="G7" s="29">
        <v>61.24</v>
      </c>
      <c r="H7" s="61">
        <v>0.18</v>
      </c>
      <c r="I7" s="14">
        <v>0.04</v>
      </c>
      <c r="J7" s="53">
        <v>15.04</v>
      </c>
    </row>
    <row r="8" spans="1:10" thickBot="1" x14ac:dyDescent="0.35">
      <c r="A8" s="15"/>
      <c r="B8" s="39"/>
      <c r="C8" s="17"/>
      <c r="D8" s="18"/>
      <c r="E8" s="19"/>
      <c r="F8" s="20"/>
      <c r="G8" s="20"/>
      <c r="H8" s="20"/>
      <c r="I8" s="20"/>
      <c r="J8" s="54"/>
    </row>
    <row r="9" spans="1:10" ht="15.75" customHeight="1" x14ac:dyDescent="0.3">
      <c r="A9" s="5" t="s">
        <v>20</v>
      </c>
      <c r="B9" s="75" t="s">
        <v>17</v>
      </c>
      <c r="C9" s="33" t="s">
        <v>48</v>
      </c>
      <c r="D9" s="64" t="s">
        <v>47</v>
      </c>
      <c r="E9" s="34">
        <v>60</v>
      </c>
      <c r="F9" s="35"/>
      <c r="G9" s="60">
        <v>10.62</v>
      </c>
      <c r="H9" s="35">
        <v>0.6</v>
      </c>
      <c r="I9" s="35">
        <v>0.06</v>
      </c>
      <c r="J9" s="55">
        <v>1.92</v>
      </c>
    </row>
    <row r="10" spans="1:10" ht="17.25" customHeight="1" x14ac:dyDescent="0.3">
      <c r="A10" s="5"/>
      <c r="B10" s="80" t="s">
        <v>21</v>
      </c>
      <c r="C10" s="66" t="s">
        <v>44</v>
      </c>
      <c r="D10" s="67" t="s">
        <v>50</v>
      </c>
      <c r="E10" s="68">
        <v>215</v>
      </c>
      <c r="F10" s="69"/>
      <c r="G10" s="69">
        <v>218.56</v>
      </c>
      <c r="H10" s="69">
        <v>10.130000000000001</v>
      </c>
      <c r="I10" s="69">
        <v>8.24</v>
      </c>
      <c r="J10" s="71">
        <v>25.97</v>
      </c>
    </row>
    <row r="11" spans="1:10" ht="14.4" x14ac:dyDescent="0.3">
      <c r="A11" s="5"/>
      <c r="B11" s="31" t="s">
        <v>22</v>
      </c>
      <c r="C11" s="42" t="s">
        <v>34</v>
      </c>
      <c r="D11" s="41" t="s">
        <v>35</v>
      </c>
      <c r="E11" s="30">
        <v>150</v>
      </c>
      <c r="F11" s="29"/>
      <c r="G11" s="29">
        <v>352.7</v>
      </c>
      <c r="H11" s="29">
        <v>13.3</v>
      </c>
      <c r="I11" s="29">
        <v>21.5</v>
      </c>
      <c r="J11" s="52">
        <v>26.5</v>
      </c>
    </row>
    <row r="12" spans="1:10" ht="14.4" x14ac:dyDescent="0.3">
      <c r="A12" s="5"/>
      <c r="B12" s="8" t="s">
        <v>23</v>
      </c>
      <c r="C12" s="9" t="s">
        <v>36</v>
      </c>
      <c r="D12" s="10" t="s">
        <v>37</v>
      </c>
      <c r="E12" s="11">
        <v>200</v>
      </c>
      <c r="F12" s="12"/>
      <c r="G12" s="29">
        <v>77.599999999999994</v>
      </c>
      <c r="H12" s="12">
        <v>0.2</v>
      </c>
      <c r="I12" s="12">
        <v>0.16</v>
      </c>
      <c r="J12" s="56">
        <v>18.84</v>
      </c>
    </row>
    <row r="13" spans="1:10" ht="14.4" x14ac:dyDescent="0.3">
      <c r="A13" s="5"/>
      <c r="B13" s="8" t="s">
        <v>15</v>
      </c>
      <c r="C13" s="9" t="s">
        <v>38</v>
      </c>
      <c r="D13" s="10" t="s">
        <v>16</v>
      </c>
      <c r="E13" s="11">
        <v>40</v>
      </c>
      <c r="F13" s="12"/>
      <c r="G13" s="29">
        <v>93.76</v>
      </c>
      <c r="H13" s="12">
        <v>3.04</v>
      </c>
      <c r="I13" s="12">
        <v>0.32</v>
      </c>
      <c r="J13" s="56">
        <v>19.68</v>
      </c>
    </row>
    <row r="14" spans="1:10" ht="14.4" x14ac:dyDescent="0.3">
      <c r="A14" s="5"/>
      <c r="B14" s="8" t="s">
        <v>24</v>
      </c>
      <c r="C14" s="9" t="s">
        <v>39</v>
      </c>
      <c r="D14" s="10" t="s">
        <v>25</v>
      </c>
      <c r="E14" s="11">
        <v>40</v>
      </c>
      <c r="F14" s="12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57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54"/>
    </row>
    <row r="17" spans="1:10" ht="14.4" x14ac:dyDescent="0.3">
      <c r="A17" s="4" t="s">
        <v>26</v>
      </c>
      <c r="B17" s="73" t="s">
        <v>32</v>
      </c>
      <c r="C17" s="74" t="s">
        <v>40</v>
      </c>
      <c r="D17" s="77" t="s">
        <v>31</v>
      </c>
      <c r="E17" s="46">
        <v>110</v>
      </c>
      <c r="F17" s="47"/>
      <c r="G17" s="47">
        <v>278.54000000000002</v>
      </c>
      <c r="H17" s="47">
        <v>7.89</v>
      </c>
      <c r="I17" s="47">
        <v>10.97</v>
      </c>
      <c r="J17" s="58">
        <v>37.200000000000003</v>
      </c>
    </row>
    <row r="18" spans="1:10" ht="14.4" x14ac:dyDescent="0.3">
      <c r="A18" s="5"/>
      <c r="B18" s="43" t="s">
        <v>23</v>
      </c>
      <c r="C18" s="6" t="s">
        <v>41</v>
      </c>
      <c r="D18" s="7" t="s">
        <v>30</v>
      </c>
      <c r="E18" s="45">
        <v>200</v>
      </c>
      <c r="F18" s="44"/>
      <c r="G18" s="44">
        <v>90.54</v>
      </c>
      <c r="H18" s="44">
        <v>0.14000000000000001</v>
      </c>
      <c r="I18" s="44">
        <v>0.06</v>
      </c>
      <c r="J18" s="59">
        <v>22.36</v>
      </c>
    </row>
    <row r="19" spans="1:10" thickBot="1" x14ac:dyDescent="0.35">
      <c r="A19" s="15"/>
      <c r="B19" s="16"/>
      <c r="C19" s="17"/>
      <c r="D19" s="32"/>
      <c r="E19" s="19"/>
      <c r="F19" s="20"/>
      <c r="G19" s="20"/>
      <c r="H19" s="20"/>
      <c r="I19" s="20"/>
      <c r="J19" s="54"/>
    </row>
    <row r="21" spans="1:10" ht="15" customHeight="1" x14ac:dyDescent="0.3">
      <c r="D21" s="48">
        <f>E4+E5+E6+E7</f>
        <v>500</v>
      </c>
      <c r="E21" s="48">
        <f>G4+G5+G6+G7</f>
        <v>513.53000000000009</v>
      </c>
    </row>
    <row r="22" spans="1:10" ht="15" customHeight="1" x14ac:dyDescent="0.3">
      <c r="D22" s="48">
        <f>E9+E10+E11+E12+E13+E14</f>
        <v>705</v>
      </c>
      <c r="E22" s="48">
        <f>G9+G10+G11+G12+G13+G14</f>
        <v>861.2</v>
      </c>
    </row>
    <row r="23" spans="1:10" ht="15" customHeight="1" x14ac:dyDescent="0.3">
      <c r="D23" s="48"/>
    </row>
    <row r="24" spans="1:10" ht="15" customHeight="1" x14ac:dyDescent="0.3">
      <c r="D24" s="79"/>
      <c r="E24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2025-05-07T09:39:08Z</dcterms:modified>
</cp:coreProperties>
</file>